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G11" i="6" l="1"/>
  <c r="H14" i="6"/>
  <c r="G14" i="6"/>
  <c r="H11" i="6"/>
  <c r="J14" i="6"/>
  <c r="G24" i="6"/>
  <c r="G21" i="6"/>
  <c r="H24" i="6"/>
  <c r="H21" i="6"/>
  <c r="J24" i="6"/>
  <c r="J21" i="6"/>
  <c r="G31" i="6"/>
  <c r="H31" i="6"/>
  <c r="J31" i="6"/>
  <c r="G30" i="6"/>
  <c r="C31" i="6"/>
  <c r="C30" i="6"/>
  <c r="F21" i="6" l="1"/>
  <c r="D21" i="6"/>
  <c r="C21" i="6" l="1"/>
  <c r="F31" i="6"/>
  <c r="D31" i="6"/>
  <c r="J49" i="6"/>
  <c r="I49" i="6"/>
  <c r="H49" i="6"/>
  <c r="F49" i="6"/>
  <c r="E49" i="6"/>
  <c r="D49" i="6"/>
  <c r="G46" i="6"/>
  <c r="C46" i="6"/>
  <c r="F10" i="6"/>
  <c r="G10" i="6" s="1"/>
  <c r="H10" i="6" s="1"/>
  <c r="I10" i="6" s="1"/>
  <c r="J10" i="6" s="1"/>
  <c r="K10" i="6" s="1"/>
  <c r="L10" i="6" s="1"/>
  <c r="F24" i="6" l="1"/>
  <c r="F11" i="6" s="1"/>
  <c r="F14" i="6" s="1"/>
  <c r="C24" i="6"/>
  <c r="C11" i="6" s="1"/>
  <c r="C14" i="6" s="1"/>
  <c r="D24" i="6"/>
  <c r="D11" i="6" s="1"/>
  <c r="D14" i="6" s="1"/>
  <c r="G49" i="6"/>
  <c r="C49" i="6"/>
  <c r="J11" i="6" l="1"/>
</calcChain>
</file>

<file path=xl/sharedStrings.xml><?xml version="1.0" encoding="utf-8"?>
<sst xmlns="http://schemas.openxmlformats.org/spreadsheetml/2006/main" count="45" uniqueCount="27">
  <si>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</si>
  <si>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</si>
  <si>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</si>
  <si>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</si>
  <si>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</si>
  <si>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</si>
  <si>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</si>
  <si>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</si>
  <si>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</si>
  <si>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</si>
  <si>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</si>
  <si>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</si>
  <si>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</si>
  <si>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</si>
  <si>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</si>
  <si>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</si>
  <si>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</si>
  <si>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</si>
  <si>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Районный бюджет</t>
  </si>
  <si>
    <t>Бюджет поселения</t>
  </si>
  <si>
    <t>Отчет о реализации муниципальной программы (наименование)"Реализация социально-значимых проектов на территории муниципального образования "Фалилеевское сельское поселение"</t>
  </si>
  <si>
    <t>Муниципальная программа муниципального образования "Фалилеевское сельское поселение" "Реализация социально-значимых проектов на территории муниципального образования "Фалилеевское сельское поселение"</t>
  </si>
  <si>
    <t>за(период)    январь- март  2025 г</t>
  </si>
  <si>
    <t>Комплекс процессных мероприятий "Содействие развитию иных форм местного самоуправления на части территорий МО "Фалилеевское сельское поселение"</t>
  </si>
  <si>
    <t>2025-2027</t>
  </si>
  <si>
    <t>Реализация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</si>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</sst>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65" fontId="4" fillId="0" borderId="6" xfId="2" applyNumberFormat="1" applyFont="1" applyFill="1" applyBorder="1" applyAlignment="1">
      <alignment vertical="center" wrapText="1"/>
    </xf>
    <xf numFmtId="165" fontId="2" fillId="0" borderId="6" xfId="2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6" fontId="2" fillId="0" borderId="6" xfId="2" applyNumberFormat="1" applyFont="1" applyFill="1" applyBorder="1" applyAlignment="1">
      <alignment vertical="center" wrapText="1"/>
    </xf>
    <xf numFmtId="164" fontId="2" fillId="0" borderId="6" xfId="2" applyNumberFormat="1" applyFont="1" applyFill="1" applyBorder="1" applyAlignment="1">
      <alignment vertical="center" wrapText="1"/>
    </xf>
    <xf numFmtId="164" fontId="4" fillId="0" borderId="6" xfId="2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topLeftCell="A4" workbookViewId="0">
      <selection activeCell="G14" sqref="G14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1.28515625" style="11" customWidth="1"/>
    <col min="4" max="4" width="11.5703125" style="4" customWidth="1"/>
    <col min="5" max="5" width="11.28515625" style="4" customWidth="1"/>
    <col min="6" max="6" width="11" style="4" customWidth="1"/>
    <col min="7" max="7" width="12.140625" style="4" customWidth="1"/>
    <col min="8" max="8" width="8.28515625" style="4" customWidth="1"/>
    <col min="9" max="9" width="8.42578125" style="4" customWidth="1"/>
    <col min="10" max="10" width="10.7109375" style="4" customWidth="1"/>
    <col min="11" max="11" width="9.28515625" style="4" customWidth="1"/>
    <col min="12" max="12" width="12.2851562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34" t="s">
        <v>20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s="6" customFormat="1" x14ac:dyDescent="0.3">
      <c r="A5" s="35" t="s">
        <v>22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4" x14ac:dyDescent="0.3">
      <c r="L6" s="4" t="s">
        <v>15</v>
      </c>
    </row>
    <row r="7" spans="1:14" ht="40.5" customHeight="1" x14ac:dyDescent="0.3">
      <c r="A7" s="37" t="s">
        <v>8</v>
      </c>
      <c r="B7" s="36" t="s">
        <v>1</v>
      </c>
      <c r="C7" s="36" t="s">
        <v>12</v>
      </c>
      <c r="D7" s="36"/>
      <c r="E7" s="36"/>
      <c r="F7" s="36"/>
      <c r="G7" s="36" t="s">
        <v>13</v>
      </c>
      <c r="H7" s="36"/>
      <c r="I7" s="36"/>
      <c r="J7" s="36"/>
      <c r="K7" s="37" t="s">
        <v>9</v>
      </c>
      <c r="L7" s="37" t="s">
        <v>10</v>
      </c>
      <c r="M7" s="17"/>
      <c r="N7" s="6"/>
    </row>
    <row r="8" spans="1:14" ht="18.75" customHeight="1" x14ac:dyDescent="0.3">
      <c r="A8" s="38"/>
      <c r="B8" s="36"/>
      <c r="C8" s="40" t="s">
        <v>0</v>
      </c>
      <c r="D8" s="36" t="s">
        <v>11</v>
      </c>
      <c r="E8" s="36"/>
      <c r="F8" s="36"/>
      <c r="G8" s="40" t="s">
        <v>0</v>
      </c>
      <c r="H8" s="36" t="s">
        <v>11</v>
      </c>
      <c r="I8" s="36"/>
      <c r="J8" s="36"/>
      <c r="K8" s="38"/>
      <c r="L8" s="38"/>
      <c r="M8" s="17"/>
      <c r="N8" s="6"/>
    </row>
    <row r="9" spans="1:14" ht="63" x14ac:dyDescent="0.3">
      <c r="A9" s="39"/>
      <c r="B9" s="36"/>
      <c r="C9" s="40"/>
      <c r="D9" s="22" t="s">
        <v>2</v>
      </c>
      <c r="E9" s="22" t="s">
        <v>18</v>
      </c>
      <c r="F9" s="22" t="s">
        <v>19</v>
      </c>
      <c r="G9" s="40"/>
      <c r="H9" s="22" t="s">
        <v>2</v>
      </c>
      <c r="I9" s="22" t="s">
        <v>18</v>
      </c>
      <c r="J9" s="22" t="s">
        <v>19</v>
      </c>
      <c r="K9" s="39"/>
      <c r="L9" s="39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45" t="s">
        <v>21</v>
      </c>
      <c r="B11" s="37" t="s">
        <v>24</v>
      </c>
      <c r="C11" s="42">
        <f>C24</f>
        <v>2716.1000000000004</v>
      </c>
      <c r="D11" s="42">
        <f>D24</f>
        <v>2417.3000000000002</v>
      </c>
      <c r="E11" s="42"/>
      <c r="F11" s="42">
        <f>F24</f>
        <v>298.8</v>
      </c>
      <c r="G11" s="52">
        <f>H11+J11</f>
        <v>1132.7</v>
      </c>
      <c r="H11" s="46">
        <f>H24</f>
        <v>1008.1</v>
      </c>
      <c r="I11" s="46"/>
      <c r="J11" s="42">
        <f>J21</f>
        <v>124.6</v>
      </c>
      <c r="K11" s="42"/>
      <c r="L11" s="42"/>
      <c r="M11" s="17"/>
      <c r="N11" s="6"/>
    </row>
    <row r="12" spans="1:14" x14ac:dyDescent="0.3">
      <c r="A12" s="45"/>
      <c r="B12" s="38"/>
      <c r="C12" s="43"/>
      <c r="D12" s="43"/>
      <c r="E12" s="43"/>
      <c r="F12" s="43"/>
      <c r="G12" s="47"/>
      <c r="H12" s="47"/>
      <c r="I12" s="47"/>
      <c r="J12" s="47"/>
      <c r="K12" s="43"/>
      <c r="L12" s="43"/>
      <c r="M12" s="17"/>
      <c r="N12" s="6"/>
    </row>
    <row r="13" spans="1:14" ht="6.75" customHeight="1" x14ac:dyDescent="0.3">
      <c r="A13" s="45"/>
      <c r="B13" s="39"/>
      <c r="C13" s="44"/>
      <c r="D13" s="44"/>
      <c r="E13" s="44"/>
      <c r="F13" s="44"/>
      <c r="G13" s="48"/>
      <c r="H13" s="48"/>
      <c r="I13" s="48"/>
      <c r="J13" s="48"/>
      <c r="K13" s="44"/>
      <c r="L13" s="44"/>
      <c r="M13" s="17"/>
      <c r="N13" s="6"/>
    </row>
    <row r="14" spans="1:14" ht="71.25" customHeight="1" x14ac:dyDescent="0.3">
      <c r="A14" s="45"/>
      <c r="B14" s="10" t="s">
        <v>3</v>
      </c>
      <c r="C14" s="13">
        <f>C11</f>
        <v>2716.1000000000004</v>
      </c>
      <c r="D14" s="13">
        <f>D11</f>
        <v>2417.3000000000002</v>
      </c>
      <c r="E14" s="13"/>
      <c r="F14" s="13">
        <f>F11</f>
        <v>298.8</v>
      </c>
      <c r="G14" s="30">
        <f>G11</f>
        <v>1132.7</v>
      </c>
      <c r="H14" s="28">
        <f>H11</f>
        <v>1008.1</v>
      </c>
      <c r="I14" s="28"/>
      <c r="J14" s="13">
        <f>J11</f>
        <v>124.6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41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41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41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41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 t="s">
        <v>26</v>
      </c>
      <c r="K20" s="14"/>
      <c r="L20" s="14"/>
      <c r="M20" s="17"/>
      <c r="N20" s="6"/>
    </row>
    <row r="21" spans="1:14" ht="70.5" customHeight="1" x14ac:dyDescent="0.3">
      <c r="A21" s="41" t="s">
        <v>7</v>
      </c>
      <c r="B21" s="37" t="s">
        <v>24</v>
      </c>
      <c r="C21" s="42">
        <f>D21+F21</f>
        <v>2716.1000000000004</v>
      </c>
      <c r="D21" s="49">
        <f>D30</f>
        <v>2417.3000000000002</v>
      </c>
      <c r="E21" s="49"/>
      <c r="F21" s="49">
        <f>F30</f>
        <v>298.8</v>
      </c>
      <c r="G21" s="52">
        <f>G31</f>
        <v>1132.7</v>
      </c>
      <c r="H21" s="53">
        <f>H31</f>
        <v>1008.1</v>
      </c>
      <c r="I21" s="53"/>
      <c r="J21" s="49">
        <f>J31</f>
        <v>124.6</v>
      </c>
      <c r="K21" s="49"/>
      <c r="L21" s="49"/>
      <c r="M21" s="17"/>
      <c r="N21" s="6"/>
    </row>
    <row r="22" spans="1:14" ht="1.5" customHeight="1" x14ac:dyDescent="0.3">
      <c r="A22" s="41"/>
      <c r="B22" s="38"/>
      <c r="C22" s="43"/>
      <c r="D22" s="50"/>
      <c r="E22" s="50"/>
      <c r="F22" s="50"/>
      <c r="G22" s="47"/>
      <c r="H22" s="54"/>
      <c r="I22" s="54"/>
      <c r="J22" s="50"/>
      <c r="K22" s="50"/>
      <c r="L22" s="50"/>
      <c r="M22" s="17"/>
      <c r="N22" s="6"/>
    </row>
    <row r="23" spans="1:14" ht="18.75" hidden="1" customHeight="1" x14ac:dyDescent="0.3">
      <c r="A23" s="41"/>
      <c r="B23" s="39"/>
      <c r="C23" s="44"/>
      <c r="D23" s="51"/>
      <c r="E23" s="51"/>
      <c r="F23" s="51"/>
      <c r="G23" s="48"/>
      <c r="H23" s="55"/>
      <c r="I23" s="55"/>
      <c r="J23" s="51"/>
      <c r="K23" s="51"/>
      <c r="L23" s="51"/>
      <c r="M23" s="17"/>
      <c r="N23" s="6"/>
    </row>
    <row r="24" spans="1:14" ht="37.5" customHeight="1" x14ac:dyDescent="0.3">
      <c r="A24" s="41"/>
      <c r="B24" s="10" t="s">
        <v>3</v>
      </c>
      <c r="C24" s="13">
        <f>C21</f>
        <v>2716.1000000000004</v>
      </c>
      <c r="D24" s="13">
        <f>D21</f>
        <v>2417.3000000000002</v>
      </c>
      <c r="E24" s="13"/>
      <c r="F24" s="13">
        <f>F21</f>
        <v>298.8</v>
      </c>
      <c r="G24" s="30">
        <f>G21</f>
        <v>1132.7</v>
      </c>
      <c r="H24" s="28">
        <f>H21</f>
        <v>1008.1</v>
      </c>
      <c r="I24" s="28"/>
      <c r="J24" s="13">
        <f>J21</f>
        <v>124.6</v>
      </c>
      <c r="K24" s="13"/>
      <c r="L24" s="13"/>
      <c r="M24" s="17"/>
      <c r="N24" s="6"/>
    </row>
    <row r="25" spans="1:14" ht="31.5" hidden="1" x14ac:dyDescent="0.3">
      <c r="A25" s="56"/>
      <c r="B25" s="22" t="s">
        <v>17</v>
      </c>
      <c r="C25" s="13"/>
      <c r="D25" s="16"/>
      <c r="E25" s="16"/>
      <c r="F25" s="16"/>
      <c r="G25" s="13"/>
      <c r="H25" s="16"/>
      <c r="I25" s="16"/>
      <c r="J25" s="16"/>
      <c r="K25" s="16"/>
      <c r="L25" s="16"/>
      <c r="M25" s="17"/>
      <c r="N25" s="6"/>
    </row>
    <row r="26" spans="1:14" hidden="1" x14ac:dyDescent="0.3">
      <c r="A26" s="57"/>
      <c r="B26" s="7"/>
      <c r="C26" s="13"/>
      <c r="D26" s="16"/>
      <c r="E26" s="16"/>
      <c r="F26" s="16"/>
      <c r="G26" s="13"/>
      <c r="H26" s="16"/>
      <c r="I26" s="16"/>
      <c r="J26" s="16"/>
      <c r="K26" s="16"/>
      <c r="L26" s="16"/>
      <c r="M26" s="17"/>
      <c r="N26" s="6"/>
    </row>
    <row r="27" spans="1:14" hidden="1" x14ac:dyDescent="0.3">
      <c r="A27" s="57"/>
      <c r="B27" s="7"/>
      <c r="C27" s="13"/>
      <c r="D27" s="16"/>
      <c r="E27" s="16"/>
      <c r="F27" s="16"/>
      <c r="G27" s="13"/>
      <c r="H27" s="16"/>
      <c r="I27" s="16"/>
      <c r="J27" s="16"/>
      <c r="K27" s="16"/>
      <c r="L27" s="16"/>
      <c r="M27" s="17"/>
      <c r="N27" s="6"/>
    </row>
    <row r="28" spans="1:14" hidden="1" x14ac:dyDescent="0.3">
      <c r="A28" s="58"/>
      <c r="B28" s="10" t="s">
        <v>3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7"/>
      <c r="N28" s="6"/>
    </row>
    <row r="29" spans="1:14" ht="32.25" customHeight="1" x14ac:dyDescent="0.3">
      <c r="A29" s="59" t="s">
        <v>23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4" ht="92.25" customHeight="1" x14ac:dyDescent="0.3">
      <c r="A30" s="27" t="s">
        <v>25</v>
      </c>
      <c r="B30" s="23" t="s">
        <v>24</v>
      </c>
      <c r="C30" s="24">
        <f>D30+F30</f>
        <v>2716.1000000000004</v>
      </c>
      <c r="D30" s="32">
        <v>2417.3000000000002</v>
      </c>
      <c r="E30" s="29"/>
      <c r="F30" s="25">
        <v>298.8</v>
      </c>
      <c r="G30" s="33">
        <f>H30+J30</f>
        <v>1132.7</v>
      </c>
      <c r="H30" s="29">
        <v>1008.1</v>
      </c>
      <c r="I30" s="29"/>
      <c r="J30" s="31">
        <v>124.6</v>
      </c>
      <c r="K30" s="25"/>
      <c r="L30" s="25"/>
    </row>
    <row r="31" spans="1:14" ht="38.25" customHeight="1" x14ac:dyDescent="0.3">
      <c r="A31" s="26"/>
      <c r="B31" s="10" t="s">
        <v>3</v>
      </c>
      <c r="C31" s="13">
        <f>C30</f>
        <v>2716.1000000000004</v>
      </c>
      <c r="D31" s="13">
        <f>D30</f>
        <v>2417.3000000000002</v>
      </c>
      <c r="E31" s="13"/>
      <c r="F31" s="13">
        <f>F30</f>
        <v>298.8</v>
      </c>
      <c r="G31" s="13">
        <f>G30</f>
        <v>1132.7</v>
      </c>
      <c r="H31" s="28">
        <f>H30</f>
        <v>1008.1</v>
      </c>
      <c r="I31" s="28"/>
      <c r="J31" s="13">
        <f>J30</f>
        <v>124.6</v>
      </c>
      <c r="K31" s="13"/>
      <c r="L31" s="13"/>
    </row>
    <row r="32" spans="1:14" ht="31.5" hidden="1" customHeight="1" x14ac:dyDescent="0.3">
      <c r="A32" s="56"/>
      <c r="B32" s="37" t="s">
        <v>17</v>
      </c>
      <c r="C32" s="42"/>
      <c r="D32" s="61"/>
      <c r="E32" s="61"/>
      <c r="F32" s="61"/>
      <c r="G32" s="42"/>
      <c r="H32" s="61"/>
      <c r="I32" s="61"/>
      <c r="J32" s="61"/>
      <c r="K32" s="61"/>
      <c r="L32" s="61"/>
    </row>
    <row r="33" spans="1:12" ht="11.25" hidden="1" customHeight="1" x14ac:dyDescent="0.3">
      <c r="A33" s="57"/>
      <c r="B33" s="38"/>
      <c r="C33" s="43"/>
      <c r="D33" s="62"/>
      <c r="E33" s="62"/>
      <c r="F33" s="62"/>
      <c r="G33" s="43"/>
      <c r="H33" s="62"/>
      <c r="I33" s="62"/>
      <c r="J33" s="62"/>
      <c r="K33" s="62"/>
      <c r="L33" s="62"/>
    </row>
    <row r="34" spans="1:12" hidden="1" x14ac:dyDescent="0.3">
      <c r="A34" s="57"/>
      <c r="B34" s="39"/>
      <c r="C34" s="44"/>
      <c r="D34" s="63"/>
      <c r="E34" s="63"/>
      <c r="F34" s="63"/>
      <c r="G34" s="44"/>
      <c r="H34" s="63"/>
      <c r="I34" s="63"/>
      <c r="J34" s="63"/>
      <c r="K34" s="63"/>
      <c r="L34" s="63"/>
    </row>
    <row r="35" spans="1:12" hidden="1" x14ac:dyDescent="0.3">
      <c r="A35" s="58"/>
      <c r="B35" s="10" t="s">
        <v>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hidden="1" x14ac:dyDescent="0.3"/>
    <row r="37" spans="1:12" hidden="1" x14ac:dyDescent="0.3"/>
    <row r="38" spans="1:12" hidden="1" x14ac:dyDescent="0.3"/>
    <row r="39" spans="1:12" hidden="1" x14ac:dyDescent="0.3"/>
    <row r="40" spans="1:12" hidden="1" x14ac:dyDescent="0.3"/>
    <row r="41" spans="1:12" hidden="1" x14ac:dyDescent="0.3"/>
    <row r="42" spans="1:12" hidden="1" x14ac:dyDescent="0.3"/>
    <row r="43" spans="1:12" hidden="1" x14ac:dyDescent="0.3"/>
    <row r="44" spans="1:12" hidden="1" x14ac:dyDescent="0.3"/>
    <row r="45" spans="1:12" ht="48.75" hidden="1" customHeight="1" x14ac:dyDescent="0.3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</row>
    <row r="46" spans="1:12" ht="31.5" hidden="1" customHeight="1" x14ac:dyDescent="0.3">
      <c r="A46" s="41"/>
      <c r="B46" s="37" t="s">
        <v>17</v>
      </c>
      <c r="C46" s="42">
        <f>D46+E46+F46</f>
        <v>0</v>
      </c>
      <c r="D46" s="49"/>
      <c r="E46" s="49"/>
      <c r="F46" s="49"/>
      <c r="G46" s="42">
        <f>H46+I46+J46</f>
        <v>0</v>
      </c>
      <c r="H46" s="49"/>
      <c r="I46" s="49"/>
      <c r="J46" s="49"/>
      <c r="K46" s="49"/>
      <c r="L46" s="49"/>
    </row>
    <row r="47" spans="1:12" hidden="1" x14ac:dyDescent="0.3">
      <c r="A47" s="41"/>
      <c r="B47" s="38"/>
      <c r="C47" s="43"/>
      <c r="D47" s="50"/>
      <c r="E47" s="50"/>
      <c r="F47" s="50"/>
      <c r="G47" s="43"/>
      <c r="H47" s="50"/>
      <c r="I47" s="50"/>
      <c r="J47" s="50"/>
      <c r="K47" s="50"/>
      <c r="L47" s="50"/>
    </row>
    <row r="48" spans="1:12" ht="3" hidden="1" customHeight="1" x14ac:dyDescent="0.3">
      <c r="A48" s="41"/>
      <c r="B48" s="39"/>
      <c r="C48" s="44"/>
      <c r="D48" s="51"/>
      <c r="E48" s="51"/>
      <c r="F48" s="51"/>
      <c r="G48" s="44"/>
      <c r="H48" s="51"/>
      <c r="I48" s="51"/>
      <c r="J48" s="51"/>
      <c r="K48" s="51"/>
      <c r="L48" s="51"/>
    </row>
    <row r="49" spans="1:12" ht="30" hidden="1" customHeight="1" x14ac:dyDescent="0.3">
      <c r="A49" s="41"/>
      <c r="B49" s="10" t="s">
        <v>3</v>
      </c>
      <c r="C49" s="13">
        <f>D49+E49+F49</f>
        <v>0</v>
      </c>
      <c r="D49" s="13">
        <f>D46</f>
        <v>0</v>
      </c>
      <c r="E49" s="13">
        <f>E46</f>
        <v>0</v>
      </c>
      <c r="F49" s="13">
        <f>F46</f>
        <v>0</v>
      </c>
      <c r="G49" s="13">
        <f>H49+I49+J49</f>
        <v>0</v>
      </c>
      <c r="H49" s="13">
        <f>H46</f>
        <v>0</v>
      </c>
      <c r="I49" s="13">
        <f>I46</f>
        <v>0</v>
      </c>
      <c r="J49" s="13">
        <f>J46</f>
        <v>0</v>
      </c>
      <c r="K49" s="13"/>
      <c r="L49" s="13"/>
    </row>
    <row r="50" spans="1:12" ht="31.5" hidden="1" customHeight="1" x14ac:dyDescent="0.3">
      <c r="A50" s="56"/>
      <c r="B50" s="37" t="s">
        <v>17</v>
      </c>
      <c r="C50" s="42"/>
      <c r="D50" s="61"/>
      <c r="E50" s="61"/>
      <c r="F50" s="61"/>
      <c r="G50" s="42"/>
      <c r="H50" s="61"/>
      <c r="I50" s="61"/>
      <c r="J50" s="61"/>
      <c r="K50" s="61"/>
      <c r="L50" s="61"/>
    </row>
    <row r="51" spans="1:12" ht="12.75" hidden="1" customHeight="1" x14ac:dyDescent="0.3">
      <c r="A51" s="57"/>
      <c r="B51" s="38"/>
      <c r="C51" s="43"/>
      <c r="D51" s="62"/>
      <c r="E51" s="62"/>
      <c r="F51" s="62"/>
      <c r="G51" s="43"/>
      <c r="H51" s="62"/>
      <c r="I51" s="62"/>
      <c r="J51" s="62"/>
      <c r="K51" s="62"/>
      <c r="L51" s="62"/>
    </row>
    <row r="52" spans="1:12" hidden="1" x14ac:dyDescent="0.3">
      <c r="A52" s="57"/>
      <c r="B52" s="39"/>
      <c r="C52" s="44"/>
      <c r="D52" s="63"/>
      <c r="E52" s="63"/>
      <c r="F52" s="63"/>
      <c r="G52" s="44"/>
      <c r="H52" s="63"/>
      <c r="I52" s="63"/>
      <c r="J52" s="63"/>
      <c r="K52" s="63"/>
      <c r="L52" s="63"/>
    </row>
    <row r="53" spans="1:12" ht="33.75" hidden="1" customHeight="1" x14ac:dyDescent="0.3">
      <c r="A53" s="58"/>
      <c r="B53" s="10" t="s">
        <v>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</sheetData>
  <mergeCells count="76">
    <mergeCell ref="B46:B48"/>
    <mergeCell ref="H46:H48"/>
    <mergeCell ref="C50:C52"/>
    <mergeCell ref="D50:D52"/>
    <mergeCell ref="E50:E52"/>
    <mergeCell ref="F50:F52"/>
    <mergeCell ref="L50:L52"/>
    <mergeCell ref="A50:A53"/>
    <mergeCell ref="G50:G52"/>
    <mergeCell ref="K50:K52"/>
    <mergeCell ref="H50:H52"/>
    <mergeCell ref="I50:I52"/>
    <mergeCell ref="J50:J52"/>
    <mergeCell ref="B50:B52"/>
    <mergeCell ref="A46:A49"/>
    <mergeCell ref="F32:F34"/>
    <mergeCell ref="C46:C48"/>
    <mergeCell ref="D46:D48"/>
    <mergeCell ref="E46:E48"/>
    <mergeCell ref="F46:F48"/>
    <mergeCell ref="A45:L45"/>
    <mergeCell ref="B32:B34"/>
    <mergeCell ref="C32:C34"/>
    <mergeCell ref="D32:D34"/>
    <mergeCell ref="E32:E34"/>
    <mergeCell ref="L32:L34"/>
    <mergeCell ref="G46:G48"/>
    <mergeCell ref="I46:I48"/>
    <mergeCell ref="J46:J48"/>
    <mergeCell ref="K46:K48"/>
    <mergeCell ref="L46:L48"/>
    <mergeCell ref="G32:G34"/>
    <mergeCell ref="H32:H34"/>
    <mergeCell ref="I32:I34"/>
    <mergeCell ref="J32:J34"/>
    <mergeCell ref="K32:K34"/>
    <mergeCell ref="L11:L13"/>
    <mergeCell ref="L21:L23"/>
    <mergeCell ref="A25:A28"/>
    <mergeCell ref="A32:A35"/>
    <mergeCell ref="A29:L29"/>
    <mergeCell ref="I21:I23"/>
    <mergeCell ref="J21:J23"/>
    <mergeCell ref="K21:K23"/>
    <mergeCell ref="I11:I13"/>
    <mergeCell ref="J11:J13"/>
    <mergeCell ref="K11:K13"/>
    <mergeCell ref="F11:F13"/>
    <mergeCell ref="H11:H13"/>
    <mergeCell ref="B21:B23"/>
    <mergeCell ref="C21:C23"/>
    <mergeCell ref="D21:D23"/>
    <mergeCell ref="E21:E23"/>
    <mergeCell ref="F21:F23"/>
    <mergeCell ref="G11:G13"/>
    <mergeCell ref="G21:G23"/>
    <mergeCell ref="H21:H23"/>
    <mergeCell ref="A21:A24"/>
    <mergeCell ref="B11:B13"/>
    <mergeCell ref="C11:C13"/>
    <mergeCell ref="D11:D13"/>
    <mergeCell ref="E11:E13"/>
    <mergeCell ref="A11:A14"/>
    <mergeCell ref="A16:A19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A7:A9"/>
    <mergeCell ref="B7:B9"/>
    <mergeCell ref="C7:F7"/>
  </mergeCells>
  <pageMargins left="1.1811023622047245" right="0.39370078740157483" top="0.78740157480314965" bottom="0.78740157480314965" header="0.31496062992125984" footer="0.31496062992125984"/>
  <pageSetup paperSize="9" scale="8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2025-04-17T06:09:25Z</dcterms:modified>
</cp:coreProperties>
</file>